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5600" windowHeight="1020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<sst xmlns="http://schemas.openxmlformats.org/spreadsheetml/2006/main" count="52" uniqueCount="47">
  <si>
    <t>Precurement Plan ( Non- Development)</t>
  </si>
  <si>
    <t>S.NO:</t>
  </si>
  <si>
    <t>FUND HEAD AND SUB HEAD</t>
  </si>
  <si>
    <t>NAME OF WORK AND BEARKUP</t>
  </si>
  <si>
    <t>ALLOCATE FUND &amp; BREAKUP FOR DIFFERENT SITES</t>
  </si>
  <si>
    <t>ITEMS TO EXICITED METHODS OF PROCUREMENT</t>
  </si>
  <si>
    <t>ANTICIPATION / ACTUAL DATE OF ADVERTISEMENT</t>
  </si>
  <si>
    <t>ANTICIPATION / ACTUAL DATE OF START</t>
  </si>
  <si>
    <t>ANTICIPATION / ACTUAL DATE OF COMPLETION</t>
  </si>
  <si>
    <t>REMARKS</t>
  </si>
  <si>
    <t>IN CLASS MATERIAL</t>
  </si>
  <si>
    <t>NIT</t>
  </si>
  <si>
    <t>FURNITURE</t>
  </si>
  <si>
    <t>TOTAL</t>
  </si>
  <si>
    <t>________________________</t>
  </si>
  <si>
    <t>CHAIRMAN SMC</t>
  </si>
  <si>
    <t>_________________________</t>
  </si>
  <si>
    <t>NAME</t>
  </si>
  <si>
    <t>MOIBILE NO:</t>
  </si>
  <si>
    <t>MOBILE NO:</t>
  </si>
  <si>
    <t>15/6/2016</t>
  </si>
  <si>
    <t>18/05/2016</t>
  </si>
  <si>
    <t>18/05/2020</t>
  </si>
  <si>
    <t>23/05/2016</t>
  </si>
  <si>
    <t>23/05/2020</t>
  </si>
  <si>
    <t>PRINCIPAL</t>
  </si>
  <si>
    <t>NAME OF PRINCIPAL</t>
  </si>
  <si>
    <t>CNIC NO</t>
  </si>
  <si>
    <t>KESHAV LAL</t>
  </si>
  <si>
    <t>03362329552</t>
  </si>
  <si>
    <t>UBIDULLAH GILL</t>
  </si>
  <si>
    <t>NAME OF SCHOOL GOVERNMENT BOY HIGHER SECONDARY SCHOOL QAZI SULTAN KUNRI  DISTRICT UMERKOT</t>
  </si>
  <si>
    <t>03003302023</t>
  </si>
  <si>
    <t>STANDARD BUDDING DOCUMENTS         UR-6046</t>
  </si>
  <si>
    <t>Quotations</t>
  </si>
  <si>
    <t>15/6/2011</t>
  </si>
  <si>
    <t>15/6/2013</t>
  </si>
  <si>
    <t>15/6/2015</t>
  </si>
  <si>
    <t>23/05/2015</t>
  </si>
  <si>
    <t>23/05/2017</t>
  </si>
  <si>
    <t>23/05/2019</t>
  </si>
  <si>
    <t>18/05/2015</t>
  </si>
  <si>
    <t>18/05/2017</t>
  </si>
  <si>
    <t>18/05/2019</t>
  </si>
  <si>
    <t>LIBARARY /LABORATORY</t>
  </si>
  <si>
    <t>SPORTS</t>
  </si>
  <si>
    <t>STATIONARY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</si>
</sst>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lgerian"/>
      <family val="5"/>
    </font>
    <font>
      <b/>
      <sz val="14"/>
      <color theme="1"/>
      <name val="Baskerville Old Face"/>
      <family val="1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justify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0" xfId="0" applyFont="1" applyBorder="1"/>
    <xf numFmtId="0" fontId="1" fillId="0" borderId="10" xfId="0" applyFont="1" applyBorder="1"/>
    <xf numFmtId="0" fontId="1" fillId="0" borderId="11" xfId="0" applyFont="1" applyBorder="1"/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justify"/>
    </xf>
    <xf numFmtId="0" fontId="1" fillId="0" borderId="0" xfId="0" applyFont="1"/>
    <xf numFmtId="0" fontId="6" fillId="0" borderId="0" xfId="0" applyFont="1" applyBorder="1" applyAlignment="1">
      <alignment horizontal="left" vertical="center"/>
    </xf>
    <xf numFmtId="1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tabSelected="1" workbookViewId="0">
      <selection activeCell="E7" sqref="E7"/>
    </sheetView>
  </sheetViews>
  <sheetFormatPr defaultRowHeight="15"/>
  <cols>
    <col min="1" max="1" width="10.140625" customWidth="1"/>
    <col min="2" max="2" width="14.85546875" customWidth="1"/>
    <col min="3" max="3" width="42" customWidth="1"/>
    <col min="4" max="4" width="15.85546875" customWidth="1"/>
    <col min="5" max="5" width="16.85546875" customWidth="1"/>
    <col min="6" max="6" width="14.5703125" customWidth="1"/>
    <col min="7" max="7" width="20.42578125" customWidth="1"/>
    <col min="8" max="8" width="14.28515625" customWidth="1"/>
    <col min="9" max="9" width="12" customWidth="1"/>
  </cols>
  <sheetData>
    <row r="1" spans="1:19" ht="33.75" customHeight="1">
      <c r="A1" s="31" t="s">
        <v>33</v>
      </c>
      <c r="B1" s="31"/>
      <c r="C1" s="31"/>
      <c r="D1" s="31"/>
      <c r="E1" s="31"/>
      <c r="F1" s="31"/>
      <c r="G1" s="31"/>
      <c r="H1" s="31"/>
      <c r="I1" s="31"/>
    </row>
    <row r="2" spans="1:19" ht="30.75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</row>
    <row r="3" spans="1:19" ht="33" customHeight="1">
      <c r="A3" s="38" t="s">
        <v>31</v>
      </c>
      <c r="B3" s="38"/>
      <c r="C3" s="38"/>
      <c r="D3" s="38"/>
      <c r="E3" s="38"/>
      <c r="F3" s="38"/>
      <c r="G3" s="38"/>
      <c r="H3" s="38"/>
      <c r="I3" s="38"/>
    </row>
    <row r="4" spans="1:19" ht="26.25" customHeight="1" thickBot="1">
      <c r="A4" s="1"/>
      <c r="B4" s="1"/>
      <c r="C4" s="1"/>
      <c r="D4" s="1"/>
      <c r="E4" s="1"/>
      <c r="F4" s="1"/>
      <c r="G4" s="1"/>
      <c r="H4" s="1"/>
      <c r="I4" s="1"/>
    </row>
    <row r="5" spans="1:19" s="27" customFormat="1" ht="90" customHeight="1" thickBot="1">
      <c r="A5" s="2" t="s">
        <v>1</v>
      </c>
      <c r="B5" s="3" t="s">
        <v>2</v>
      </c>
      <c r="C5" s="4" t="s">
        <v>3</v>
      </c>
      <c r="D5" s="5" t="s">
        <v>4</v>
      </c>
      <c r="E5" s="6" t="s">
        <v>5</v>
      </c>
      <c r="F5" s="5" t="s">
        <v>6</v>
      </c>
      <c r="G5" s="6" t="s">
        <v>7</v>
      </c>
      <c r="H5" s="5" t="s">
        <v>8</v>
      </c>
      <c r="I5" s="4" t="s">
        <v>9</v>
      </c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s="13" customFormat="1" ht="30" customHeight="1">
      <c r="A6" s="7">
        <v>1</v>
      </c>
      <c r="B6" s="8">
        <v>475</v>
      </c>
      <c r="C6" s="8" t="s">
        <v>10</v>
      </c>
      <c r="D6" s="9">
        <v>192000</v>
      </c>
      <c r="E6" s="10" t="s">
        <v>11</v>
      </c>
      <c r="F6" s="11" t="s">
        <v>21</v>
      </c>
      <c r="G6" s="9" t="s">
        <v>23</v>
      </c>
      <c r="H6" s="9" t="s">
        <v>20</v>
      </c>
      <c r="I6" s="12"/>
    </row>
    <row r="7" spans="1:19" s="13" customFormat="1" ht="30" customHeight="1">
      <c r="A7" s="7">
        <v>2</v>
      </c>
      <c r="B7" s="8">
        <v>476</v>
      </c>
      <c r="C7" s="8" t="s">
        <v>44</v>
      </c>
      <c r="D7" s="9">
        <v>128800</v>
      </c>
      <c r="E7" s="10" t="s">
        <v>11</v>
      </c>
      <c r="F7" s="11" t="s">
        <v>41</v>
      </c>
      <c r="G7" s="9" t="s">
        <v>38</v>
      </c>
      <c r="H7" s="9" t="s">
        <v>35</v>
      </c>
      <c r="I7" s="15"/>
    </row>
    <row r="8" spans="1:19" s="13" customFormat="1" ht="30" customHeight="1">
      <c r="A8" s="7">
        <v>4</v>
      </c>
      <c r="B8" s="8">
        <v>478</v>
      </c>
      <c r="C8" s="8" t="s">
        <v>45</v>
      </c>
      <c r="D8" s="9">
        <v>56800</v>
      </c>
      <c r="E8" s="10" t="s">
        <v>34</v>
      </c>
      <c r="F8" s="11" t="s">
        <v>42</v>
      </c>
      <c r="G8" s="9" t="s">
        <v>39</v>
      </c>
      <c r="H8" s="9" t="s">
        <v>36</v>
      </c>
      <c r="I8" s="15"/>
    </row>
    <row r="9" spans="1:19" s="13" customFormat="1" ht="30" customHeight="1">
      <c r="A9" s="7">
        <v>6</v>
      </c>
      <c r="B9" s="8">
        <v>480</v>
      </c>
      <c r="C9" s="8" t="s">
        <v>46</v>
      </c>
      <c r="D9" s="9">
        <v>116000</v>
      </c>
      <c r="E9" s="16" t="s">
        <v>11</v>
      </c>
      <c r="F9" s="11" t="s">
        <v>43</v>
      </c>
      <c r="G9" s="9" t="s">
        <v>40</v>
      </c>
      <c r="H9" s="9" t="s">
        <v>37</v>
      </c>
      <c r="I9" s="15"/>
    </row>
    <row r="10" spans="1:19" s="13" customFormat="1" ht="30" customHeight="1">
      <c r="A10" s="7">
        <v>7</v>
      </c>
      <c r="B10" s="14">
        <v>9701</v>
      </c>
      <c r="C10" s="14" t="s">
        <v>12</v>
      </c>
      <c r="D10" s="15">
        <v>153600</v>
      </c>
      <c r="E10" s="16" t="s">
        <v>11</v>
      </c>
      <c r="F10" s="11" t="s">
        <v>22</v>
      </c>
      <c r="G10" s="9" t="s">
        <v>24</v>
      </c>
      <c r="H10" s="9" t="s">
        <v>20</v>
      </c>
      <c r="I10" s="15"/>
    </row>
    <row r="11" spans="1:19" ht="30" customHeight="1" thickBot="1">
      <c r="A11" s="33" t="s">
        <v>13</v>
      </c>
      <c r="B11" s="34"/>
      <c r="C11" s="35"/>
      <c r="D11" s="17">
        <f>SUM(D6:D10)</f>
        <v>647200</v>
      </c>
      <c r="E11" s="18"/>
      <c r="F11" s="19"/>
      <c r="G11" s="19"/>
      <c r="H11" s="19"/>
      <c r="I11" s="20"/>
    </row>
    <row r="12" spans="1:19" ht="51" customHeight="1"/>
    <row r="13" spans="1:19" ht="15.75">
      <c r="A13" s="30" t="s">
        <v>25</v>
      </c>
      <c r="B13" s="36"/>
      <c r="C13" s="21" t="s">
        <v>14</v>
      </c>
      <c r="E13" s="30" t="s">
        <v>15</v>
      </c>
      <c r="F13" s="30"/>
      <c r="G13" s="37" t="s">
        <v>16</v>
      </c>
      <c r="H13" s="37"/>
      <c r="I13" s="37"/>
    </row>
    <row r="14" spans="1:19" ht="15.75">
      <c r="A14" s="30" t="s">
        <v>26</v>
      </c>
      <c r="B14" s="30"/>
      <c r="C14" s="22" t="s">
        <v>28</v>
      </c>
      <c r="E14" s="23" t="s">
        <v>17</v>
      </c>
      <c r="F14" s="23"/>
      <c r="G14" s="28" t="s">
        <v>30</v>
      </c>
      <c r="H14" s="23"/>
    </row>
    <row r="15" spans="1:19" ht="15.75">
      <c r="A15" s="30" t="s">
        <v>27</v>
      </c>
      <c r="B15" s="30"/>
      <c r="C15" s="29">
        <v>4430307357507</v>
      </c>
      <c r="E15" s="25" t="s">
        <v>27</v>
      </c>
      <c r="F15" s="23"/>
      <c r="G15" s="29">
        <v>4410443479099</v>
      </c>
      <c r="H15" s="23"/>
    </row>
    <row r="16" spans="1:19" ht="15.75">
      <c r="A16" s="30" t="s">
        <v>18</v>
      </c>
      <c r="B16" s="30"/>
      <c r="C16" s="24" t="s">
        <v>29</v>
      </c>
      <c r="E16" s="23" t="s">
        <v>19</v>
      </c>
      <c r="F16" s="23"/>
      <c r="G16" s="24" t="s">
        <v>32</v>
      </c>
      <c r="H16" s="24"/>
    </row>
  </sheetData>
  <sortState ref="A7:S9">
    <sortCondition descending="1" ref="A7"/>
  </sortState>
  <mergeCells count="10">
    <mergeCell ref="A14:B14"/>
    <mergeCell ref="A15:B15"/>
    <mergeCell ref="A16:B16"/>
    <mergeCell ref="A1:I1"/>
    <mergeCell ref="A2:I2"/>
    <mergeCell ref="A11:C11"/>
    <mergeCell ref="A13:B13"/>
    <mergeCell ref="E13:F13"/>
    <mergeCell ref="G13:I13"/>
    <mergeCell ref="A3:I3"/>
  </mergeCells>
  <pageMargins left="0.9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GHS DENGAN</dc:creator>
  <cp:lastModifiedBy>Waqar</cp:lastModifiedBy>
  <cp:lastPrinted>2016-05-15T10:43:21Z</cp:lastPrinted>
  <dcterms:created xsi:type="dcterms:W3CDTF">2016-05-14T03:33:21Z</dcterms:created>
  <dcterms:modified xsi:type="dcterms:W3CDTF">2016-05-24T08:19:05Z</dcterms:modified>
</cp:coreProperties>
</file>